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abdc/Downloads/"/>
    </mc:Choice>
  </mc:AlternateContent>
  <xr:revisionPtr revIDLastSave="0" documentId="8_{7E5E6D2B-7846-7240-993A-AE21EF15DBC2}" xr6:coauthVersionLast="47" xr6:coauthVersionMax="47" xr10:uidLastSave="{00000000-0000-0000-0000-000000000000}"/>
  <bookViews>
    <workbookView xWindow="10800" yWindow="660" windowWidth="21340" windowHeight="17280" xr2:uid="{00000000-000D-0000-FFFF-FFFF00000000}"/>
  </bookViews>
  <sheets>
    <sheet name="ftr 1. sınıf" sheetId="1" r:id="rId1"/>
    <sheet name="Sayfa1" sheetId="2" r:id="rId2"/>
  </sheets>
  <definedNames>
    <definedName name="_xlnm._FilterDatabase" localSheetId="0" hidden="1">'ftr 1. sınıf'!$A$2:$H$48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<sst xmlns="http://schemas.openxmlformats.org/spreadsheetml/2006/main" count="181" uniqueCount="105">
  <si>
    <t>DERS</t>
  </si>
  <si>
    <t>TARİH</t>
  </si>
  <si>
    <t>SAAT</t>
  </si>
  <si>
    <t>DERSLİK</t>
  </si>
  <si>
    <t>DERS SORUMLUSU</t>
  </si>
  <si>
    <t>GÖZETMENLER</t>
  </si>
  <si>
    <t>Y.Emre</t>
  </si>
  <si>
    <t>FTR   1.SINIF</t>
  </si>
  <si>
    <t>11.00</t>
  </si>
  <si>
    <t>10.00</t>
  </si>
  <si>
    <t>12.00</t>
  </si>
  <si>
    <t>Mevlana</t>
  </si>
  <si>
    <t>15.00</t>
  </si>
  <si>
    <t>09.00</t>
  </si>
  <si>
    <t>14.00</t>
  </si>
  <si>
    <t>13.00</t>
  </si>
  <si>
    <t>FTR   2.SINIF</t>
  </si>
  <si>
    <t>FTR 3. SINIF</t>
  </si>
  <si>
    <t>FTR 4. SINIF</t>
  </si>
  <si>
    <t>DİJİTAL OKURYAZARLIK (63)</t>
  </si>
  <si>
    <t>ANATOMİ II (65)</t>
  </si>
  <si>
    <t>FİZYOLOJİ II (62)</t>
  </si>
  <si>
    <t>TEMEL BİLGİ VE İLETİŞİM TEKNOLOJİLERİ (61)</t>
  </si>
  <si>
    <t>NORMAL MOTOR GELİŞİM (67)</t>
  </si>
  <si>
    <t>İŞ SAĞLIĞI VE GÜVENLİĞİ (61)</t>
  </si>
  <si>
    <t>KİŞİSEL GELİŞİM (75)</t>
  </si>
  <si>
    <t>TERAPATİK EGZERSİZ (69)</t>
  </si>
  <si>
    <t>KİNEZYOLOJİ VE BİYOMEKANİK II (80)</t>
  </si>
  <si>
    <t>MANUEL TEKNİKLER II (77)</t>
  </si>
  <si>
    <t>CERRAHİ BİLİMLER (76)</t>
  </si>
  <si>
    <t>PSİKOSOSYAL REHABİLİTASYON (65)</t>
  </si>
  <si>
    <t>BESLENME İLKELERİ (69)</t>
  </si>
  <si>
    <t>EGZERSİZ FİZYOLOJİSİ (80)</t>
  </si>
  <si>
    <t>BİYOİSTATİSTİK (56)</t>
  </si>
  <si>
    <t>SPORDA FİZYOTERAPİ (61)</t>
  </si>
  <si>
    <t>FİZYOTERAPİDE ÖZEL KONULAR (57)</t>
  </si>
  <si>
    <t>GERİATRİK REHABİLİTASYON (58)</t>
  </si>
  <si>
    <t>NÖROFİZYOLOJİK YAKLAŞIMLAR-II (63)</t>
  </si>
  <si>
    <t>NÖROLOJİK REHABİLİTASYON (80)</t>
  </si>
  <si>
    <t>SAĞLIK EĞİTİMİ (70)</t>
  </si>
  <si>
    <t>SOSYAL PEDİATRİ (61)</t>
  </si>
  <si>
    <t>Türk Dili-II</t>
  </si>
  <si>
    <t>Yabancı Dil-II</t>
  </si>
  <si>
    <t>FİZYOTERAPİ’DE ARAŞTIRMA YÖNTEMLERİ-II (66)</t>
  </si>
  <si>
    <t>KRONİK HASTALIKLARDA BAKIM (69)</t>
  </si>
  <si>
    <t>SAĞLIĞI KORUMA VE GELİŞTİRME (68)</t>
  </si>
  <si>
    <t>İ. KUNDURACIOĞLU</t>
  </si>
  <si>
    <t>İ. ATIŞ</t>
  </si>
  <si>
    <t>Y. AZBOY</t>
  </si>
  <si>
    <t>R. C. YILMAZ</t>
  </si>
  <si>
    <t>A. YURT</t>
  </si>
  <si>
    <t>K. BULCAR</t>
  </si>
  <si>
    <t>A. M. ARMAĞAN</t>
  </si>
  <si>
    <t>H. M. G. AKPULAT</t>
  </si>
  <si>
    <t>T. ŞÖHRET</t>
  </si>
  <si>
    <t>B. BOZKURT AKPULAT</t>
  </si>
  <si>
    <t>M. ŞAHİN</t>
  </si>
  <si>
    <t>S. YILDIRIM</t>
  </si>
  <si>
    <t>U. UYAR</t>
  </si>
  <si>
    <t>G. YERLIKAYA</t>
  </si>
  <si>
    <t>G. AŞUT</t>
  </si>
  <si>
    <t>M. AKYÜZ</t>
  </si>
  <si>
    <t>C. TIRINK</t>
  </si>
  <si>
    <t>İ. KELEŞ</t>
  </si>
  <si>
    <t>Z. YILDIRIM</t>
  </si>
  <si>
    <t>R. C. YILMAZ - A. E. CANBALOĞLU</t>
  </si>
  <si>
    <t>C. TIRINK - A. E. CANBALOĞLU</t>
  </si>
  <si>
    <t>Atatürk İlkeleri ve İnkılap Tarihi-II</t>
  </si>
  <si>
    <t>ELEKTRO FİZİKSEL AJANLAR II UYGULAMA (73)</t>
  </si>
  <si>
    <t>SİM. LAB.</t>
  </si>
  <si>
    <t>A. E. CANBALOĞLU</t>
  </si>
  <si>
    <t>IĞDIR ÜNİVERSİTESİ SAĞLIK BİLİMLERİ FAKÜLTESİ 
FİZYOTERAPİ VE REHABİLİTASYON BÖLÜMÜ 
2025-2026 BAHAR
DÖNEMİ  FİNAL SINAV PROGRAMI</t>
  </si>
  <si>
    <t>ELEKTRO FİZİKSEL AJANLAR II TEORİK (73)</t>
  </si>
  <si>
    <t>TEMEL FİZYOTERAPİ VE REHABİLİTASYONDA KLİNİK ÇALIŞMA II (59)
NÖROLOJİK REHABİLİTASYONDA KLİNİK ÇALIŞMA II (59)
PEDİATRİK REHABİLİTASYONDA KLİNİK ÇALIŞMA II (59)
ORTOPEDİK REHABİLİTASYONDA KLİNİK ÇALIŞMA II (59)</t>
  </si>
  <si>
    <t xml:space="preserve">R. C. YILMAZ
H. M. G. AKPULAT
B. BOZKURT AKPULAT
G. YERLIKAYA
A. E. CANBALOĞLU </t>
  </si>
  <si>
    <t>Sim Lab.</t>
  </si>
  <si>
    <t xml:space="preserve"> A. E. CANBALOĞLU </t>
  </si>
  <si>
    <t>A. E. CANBALOĞLU - Y. AZBOY - Ö. C. ÜNÜVAR</t>
  </si>
  <si>
    <t>A. YURT - A. E. CANBALOĞLU - Ö. C. ÜNÜVAR</t>
  </si>
  <si>
    <t>Y. AZBOY - A. E. CANBALOĞLU - Ö. C. ÜNÜVAR</t>
  </si>
  <si>
    <t>M. AKYÜZ - A. E. CANBALOĞLU - Ö. C. ÜNÜVAR</t>
  </si>
  <si>
    <t>Y. AZBOY - A. E. CANBALOĞLU - Ö. C. ÜNÜVAR - Ç. ÇAM. TÜRKAN</t>
  </si>
  <si>
    <t>T. ŞÖHRET - M. GÜVEN - Ç. ÇAM. TÜRKAN - E. UÇARER</t>
  </si>
  <si>
    <t>G. AŞUT - A. E. CANBALOĞLU - Ç. ÇAM. TÜRKAN</t>
  </si>
  <si>
    <t xml:space="preserve">H. M. G. AKPULAT - A. E. CANBALOĞLU - Ö. ABI - M. GÜVEN </t>
  </si>
  <si>
    <t>Z. YILDIRIM - A. E. CANBALOĞLU - Ç. ÇAM. TÜRKAN</t>
  </si>
  <si>
    <t>R. C. YILMAZ - A. E. CANBALOĞLU - M. YASUL</t>
  </si>
  <si>
    <t>R. C. YILMAZ - E. AYDINALP BALTA - Ö. C. ÜNÜVAR</t>
  </si>
  <si>
    <t>K. BULCAR - A. E. CANBALOĞLU - E. AYDINALP BALTA</t>
  </si>
  <si>
    <t>B. BOZKURT AKPULAT - A. E. CANBALOĞLU - Ç. ÇAM. TÜRKAN - M. YASUL</t>
  </si>
  <si>
    <t>U. UYAR - E. UÇARER - E. AYDINALP BALTA</t>
  </si>
  <si>
    <t>S. YILDIRIM - A. E. CANBALOĞLU - Ö. ABI</t>
  </si>
  <si>
    <t>G. YERLIKAYA - A. E. CANBALOĞLU - E. AYDINALP BALTA</t>
  </si>
  <si>
    <t>R. C. YILMAZ - A. E. CANBALOĞLU - Ö. ABI</t>
  </si>
  <si>
    <t>İ. KELEŞ - A. E. CANBALOĞLU - E. UÇARER</t>
  </si>
  <si>
    <t>İ. KUNDURACIOĞLU - M. GÜVEN - M. YASUL</t>
  </si>
  <si>
    <t>İ. ATIŞ - A. E. CANBALOĞLU - M. GÜVEN</t>
  </si>
  <si>
    <t xml:space="preserve">Ö. ABI - A. E. CANBALOĞLU - M. YASUL </t>
  </si>
  <si>
    <t xml:space="preserve">A. M. ARMAĞAN - A. E. CANBALOĞLU - Ö. ABI </t>
  </si>
  <si>
    <t>R. C. YILMAZ - E. AYDINALP BALTA</t>
  </si>
  <si>
    <t xml:space="preserve">H. M. G. AKPULAT - A. E. CANBALOĞLU - Ç. ÇAM TÜRKAN - M. GÜVEN </t>
  </si>
  <si>
    <t>9.30-12.00</t>
  </si>
  <si>
    <t>16.00</t>
  </si>
  <si>
    <t>10.00-17.00</t>
  </si>
  <si>
    <t xml:space="preserve">Mevlana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</si>
</sst>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162"/>
      <scheme val="minor"/>
    </font>
    <font>
      <sz val="9"/>
      <color rgb="FF000000"/>
      <name val="Times New Roman"/>
      <family val="1"/>
    </font>
    <font>
      <sz val="8"/>
      <name val="Calibri"/>
      <family val="2"/>
      <charset val="16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25"/>
      <color rgb="FFFFFFFF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37E9C"/>
        <bgColor indexed="64"/>
      </patternFill>
    </fill>
    <fill>
      <patternFill patternType="solid">
        <fgColor rgb="FF001F5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D0"/>
      </left>
      <right/>
      <top/>
      <bottom style="medium">
        <color indexed="64"/>
      </bottom>
      <diagonal/>
    </border>
    <border>
      <left/>
      <right style="thin">
        <color rgb="FF0000D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7" borderId="2" xfId="0" applyFont="1" applyFill="1" applyBorder="1" applyAlignment="1">
      <alignment horizontal="left" vertical="center" wrapText="1"/>
    </xf>
    <xf numFmtId="20" fontId="3" fillId="8" borderId="8" xfId="0" applyNumberFormat="1" applyFont="1" applyFill="1" applyBorder="1" applyAlignment="1">
      <alignment horizontal="left" vertical="center" wrapText="1"/>
    </xf>
    <xf numFmtId="20" fontId="3" fillId="0" borderId="8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vertical="center" textRotation="255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 textRotation="255"/>
    </xf>
    <xf numFmtId="0" fontId="4" fillId="0" borderId="1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8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textRotation="255"/>
    </xf>
    <xf numFmtId="0" fontId="7" fillId="4" borderId="2" xfId="0" applyFont="1" applyFill="1" applyBorder="1" applyAlignment="1">
      <alignment vertical="center" textRotation="255"/>
    </xf>
    <xf numFmtId="0" fontId="7" fillId="3" borderId="2" xfId="0" applyFont="1" applyFill="1" applyBorder="1" applyAlignment="1">
      <alignment vertical="center" textRotation="255"/>
    </xf>
    <xf numFmtId="0" fontId="7" fillId="5" borderId="1" xfId="0" applyFont="1" applyFill="1" applyBorder="1" applyAlignment="1">
      <alignment vertical="center" textRotation="255" wrapText="1"/>
    </xf>
    <xf numFmtId="0" fontId="7" fillId="5" borderId="7" xfId="0" applyFont="1" applyFill="1" applyBorder="1" applyAlignment="1">
      <alignment vertical="center" textRotation="255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7E9C"/>
      <color rgb="FFB94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04188" cy="2910237"/>
    <xdr:pic>
      <xdr:nvPicPr>
        <xdr:cNvPr id="2" name="image1.jpeg">
          <a:extLst>
            <a:ext uri="{FF2B5EF4-FFF2-40B4-BE49-F238E27FC236}">
              <a16:creationId xmlns:a16="http://schemas.microsoft.com/office/drawing/2014/main" id="{1E808A83-C274-F24A-8CF1-34BA374C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4188" cy="2910237"/>
        </a:xfrm>
        <a:prstGeom prst="rect">
          <a:avLst/>
        </a:prstGeom>
      </xdr:spPr>
    </xdr:pic>
    <xdr:clientData/>
  </xdr:oneCellAnchor>
  <xdr:oneCellAnchor>
    <xdr:from>
      <xdr:col>7</xdr:col>
      <xdr:colOff>1443675</xdr:colOff>
      <xdr:row>0</xdr:row>
      <xdr:rowOff>0</xdr:rowOff>
    </xdr:from>
    <xdr:ext cx="1867008" cy="2930769"/>
    <xdr:pic>
      <xdr:nvPicPr>
        <xdr:cNvPr id="3" name="image2.jpeg">
          <a:extLst>
            <a:ext uri="{FF2B5EF4-FFF2-40B4-BE49-F238E27FC236}">
              <a16:creationId xmlns:a16="http://schemas.microsoft.com/office/drawing/2014/main" id="{DC35537A-783D-8540-A933-85C07250A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15" y="0"/>
          <a:ext cx="1867008" cy="29307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B29" sqref="A29:XFD29"/>
    </sheetView>
  </sheetViews>
  <sheetFormatPr baseColWidth="10" defaultColWidth="11.1640625" defaultRowHeight="16" x14ac:dyDescent="0.15"/>
  <cols>
    <col min="1" max="1" width="11.1640625" style="38"/>
    <col min="2" max="2" width="63.6640625" style="24" customWidth="1"/>
    <col min="3" max="3" width="11.83203125" style="23" bestFit="1" customWidth="1"/>
    <col min="4" max="4" width="11.33203125" style="23" bestFit="1" customWidth="1"/>
    <col min="5" max="5" width="11.1640625" style="23"/>
    <col min="6" max="6" width="11.33203125" style="23" bestFit="1" customWidth="1"/>
    <col min="7" max="7" width="21.5" style="23" bestFit="1" customWidth="1"/>
    <col min="8" max="8" width="49.6640625" style="45" customWidth="1"/>
    <col min="9" max="9" width="11.1640625" style="10"/>
    <col min="10" max="10" width="50.5" style="10" bestFit="1" customWidth="1"/>
    <col min="11" max="16384" width="11.1640625" style="10"/>
  </cols>
  <sheetData>
    <row r="1" spans="1:8" s="7" customFormat="1" ht="229.25" customHeight="1" thickBot="1" x14ac:dyDescent="0.25">
      <c r="A1" s="62" t="s">
        <v>71</v>
      </c>
      <c r="B1" s="63"/>
      <c r="C1" s="63"/>
      <c r="D1" s="63"/>
      <c r="E1" s="63"/>
      <c r="F1" s="63"/>
      <c r="G1" s="63"/>
      <c r="H1" s="64"/>
    </row>
    <row r="2" spans="1:8" ht="47" customHeight="1" thickBot="1" x14ac:dyDescent="0.2">
      <c r="A2" s="59" t="s">
        <v>7</v>
      </c>
      <c r="B2" s="8" t="s">
        <v>0</v>
      </c>
      <c r="C2" s="9" t="s">
        <v>1</v>
      </c>
      <c r="D2" s="9" t="s">
        <v>2</v>
      </c>
      <c r="E2" s="9" t="s">
        <v>3</v>
      </c>
      <c r="F2" s="9" t="s">
        <v>3</v>
      </c>
      <c r="G2" s="9" t="s">
        <v>4</v>
      </c>
      <c r="H2" s="46" t="s">
        <v>5</v>
      </c>
    </row>
    <row r="3" spans="1:8" thickBot="1" x14ac:dyDescent="0.2">
      <c r="A3" s="59"/>
      <c r="B3" s="6" t="s">
        <v>23</v>
      </c>
      <c r="C3" s="40">
        <v>46190</v>
      </c>
      <c r="D3" s="13" t="s">
        <v>9</v>
      </c>
      <c r="E3" s="52" t="s">
        <v>6</v>
      </c>
      <c r="F3" s="52"/>
      <c r="G3" s="14" t="s">
        <v>47</v>
      </c>
      <c r="H3" s="53" t="s">
        <v>96</v>
      </c>
    </row>
    <row r="4" spans="1:8" thickBot="1" x14ac:dyDescent="0.2">
      <c r="A4" s="59"/>
      <c r="B4" s="15" t="s">
        <v>25</v>
      </c>
      <c r="C4" s="40">
        <v>46189</v>
      </c>
      <c r="D4" s="13" t="s">
        <v>9</v>
      </c>
      <c r="E4" s="52">
        <v>121</v>
      </c>
      <c r="F4" s="52"/>
      <c r="G4" s="14" t="s">
        <v>52</v>
      </c>
      <c r="H4" s="54" t="s">
        <v>98</v>
      </c>
    </row>
    <row r="5" spans="1:8" thickBot="1" x14ac:dyDescent="0.2">
      <c r="A5" s="59"/>
      <c r="B5" s="5" t="s">
        <v>41</v>
      </c>
      <c r="C5" s="42">
        <v>46191</v>
      </c>
      <c r="D5" s="12" t="s">
        <v>9</v>
      </c>
      <c r="E5" s="11"/>
      <c r="F5" s="11"/>
      <c r="G5" s="11"/>
      <c r="H5" s="47"/>
    </row>
    <row r="6" spans="1:8" thickBot="1" x14ac:dyDescent="0.2">
      <c r="A6" s="59"/>
      <c r="B6" s="5" t="s">
        <v>42</v>
      </c>
      <c r="C6" s="42">
        <v>46191</v>
      </c>
      <c r="D6" s="12" t="s">
        <v>9</v>
      </c>
      <c r="E6" s="11"/>
      <c r="F6" s="11"/>
      <c r="G6" s="11"/>
      <c r="H6" s="47"/>
    </row>
    <row r="7" spans="1:8" thickBot="1" x14ac:dyDescent="0.2">
      <c r="A7" s="59"/>
      <c r="B7" s="5" t="s">
        <v>67</v>
      </c>
      <c r="C7" s="42">
        <v>46191</v>
      </c>
      <c r="D7" s="12" t="s">
        <v>9</v>
      </c>
      <c r="E7" s="11"/>
      <c r="F7" s="11"/>
      <c r="G7" s="11"/>
      <c r="H7" s="47"/>
    </row>
    <row r="8" spans="1:8" thickBot="1" x14ac:dyDescent="0.2">
      <c r="A8" s="59"/>
      <c r="B8" s="15" t="s">
        <v>20</v>
      </c>
      <c r="C8" s="41">
        <v>46188</v>
      </c>
      <c r="D8" s="13" t="s">
        <v>15</v>
      </c>
      <c r="E8" s="52" t="s">
        <v>6</v>
      </c>
      <c r="F8" s="52"/>
      <c r="G8" s="16" t="s">
        <v>48</v>
      </c>
      <c r="H8" s="54" t="s">
        <v>77</v>
      </c>
    </row>
    <row r="9" spans="1:8" thickBot="1" x14ac:dyDescent="0.2">
      <c r="A9" s="59"/>
      <c r="B9" s="6" t="s">
        <v>21</v>
      </c>
      <c r="C9" s="41">
        <v>46188</v>
      </c>
      <c r="D9" s="13" t="s">
        <v>10</v>
      </c>
      <c r="E9" s="52" t="s">
        <v>6</v>
      </c>
      <c r="F9" s="52" t="s">
        <v>11</v>
      </c>
      <c r="G9" s="16" t="s">
        <v>50</v>
      </c>
      <c r="H9" s="54" t="s">
        <v>78</v>
      </c>
    </row>
    <row r="10" spans="1:8" ht="31" thickBot="1" x14ac:dyDescent="0.2">
      <c r="A10" s="59"/>
      <c r="B10" s="15" t="s">
        <v>24</v>
      </c>
      <c r="C10" s="41">
        <v>46190</v>
      </c>
      <c r="D10" s="13" t="s">
        <v>15</v>
      </c>
      <c r="E10" s="52" t="s">
        <v>6</v>
      </c>
      <c r="F10" s="52"/>
      <c r="G10" s="2" t="s">
        <v>51</v>
      </c>
      <c r="H10" s="54" t="s">
        <v>88</v>
      </c>
    </row>
    <row r="11" spans="1:8" thickBot="1" x14ac:dyDescent="0.2">
      <c r="A11" s="59"/>
      <c r="B11" s="14" t="s">
        <v>19</v>
      </c>
      <c r="C11" s="40">
        <v>46189</v>
      </c>
      <c r="D11" s="27" t="s">
        <v>8</v>
      </c>
      <c r="E11" s="55" t="s">
        <v>6</v>
      </c>
      <c r="F11" s="52"/>
      <c r="G11" s="14" t="s">
        <v>49</v>
      </c>
      <c r="H11" s="54" t="s">
        <v>87</v>
      </c>
    </row>
    <row r="12" spans="1:8" thickBot="1" x14ac:dyDescent="0.2">
      <c r="A12" s="59"/>
      <c r="B12" s="6" t="s">
        <v>22</v>
      </c>
      <c r="C12" s="41">
        <v>46188</v>
      </c>
      <c r="D12" s="13" t="s">
        <v>12</v>
      </c>
      <c r="E12" s="52">
        <v>121</v>
      </c>
      <c r="F12" s="52"/>
      <c r="G12" s="14" t="s">
        <v>46</v>
      </c>
      <c r="H12" s="54" t="s">
        <v>95</v>
      </c>
    </row>
    <row r="13" spans="1:8" ht="49" customHeight="1" thickBot="1" x14ac:dyDescent="0.2">
      <c r="A13" s="17"/>
      <c r="B13" s="10"/>
      <c r="C13" s="43"/>
      <c r="D13" s="10"/>
      <c r="E13" s="10"/>
      <c r="F13" s="10"/>
      <c r="G13" s="10"/>
    </row>
    <row r="14" spans="1:8" ht="44" customHeight="1" thickBot="1" x14ac:dyDescent="0.2">
      <c r="A14" s="57" t="s">
        <v>16</v>
      </c>
      <c r="B14" s="25" t="s">
        <v>0</v>
      </c>
      <c r="C14" s="26" t="s">
        <v>1</v>
      </c>
      <c r="D14" s="26" t="s">
        <v>2</v>
      </c>
      <c r="E14" s="26" t="s">
        <v>3</v>
      </c>
      <c r="F14" s="26" t="s">
        <v>3</v>
      </c>
      <c r="G14" s="26" t="s">
        <v>4</v>
      </c>
      <c r="H14" s="48" t="s">
        <v>5</v>
      </c>
    </row>
    <row r="15" spans="1:8" ht="31" thickBot="1" x14ac:dyDescent="0.2">
      <c r="A15" s="57"/>
      <c r="B15" s="28" t="s">
        <v>32</v>
      </c>
      <c r="C15" s="41">
        <v>46188</v>
      </c>
      <c r="D15" s="27" t="s">
        <v>14</v>
      </c>
      <c r="E15" s="52" t="s">
        <v>6</v>
      </c>
      <c r="F15" s="52"/>
      <c r="G15" s="2" t="s">
        <v>55</v>
      </c>
      <c r="H15" s="54" t="s">
        <v>89</v>
      </c>
    </row>
    <row r="16" spans="1:8" thickBot="1" x14ac:dyDescent="0.2">
      <c r="A16" s="57"/>
      <c r="B16" s="39" t="s">
        <v>72</v>
      </c>
      <c r="C16" s="41">
        <v>46189</v>
      </c>
      <c r="D16" s="3" t="s">
        <v>13</v>
      </c>
      <c r="E16" s="52" t="s">
        <v>6</v>
      </c>
      <c r="F16" s="52"/>
      <c r="G16" s="2" t="s">
        <v>56</v>
      </c>
      <c r="H16" s="54" t="s">
        <v>97</v>
      </c>
    </row>
    <row r="17" spans="1:8" ht="31" thickBot="1" x14ac:dyDescent="0.2">
      <c r="A17" s="57"/>
      <c r="B17" s="28" t="s">
        <v>27</v>
      </c>
      <c r="C17" s="40">
        <v>46190</v>
      </c>
      <c r="D17" s="3" t="s">
        <v>8</v>
      </c>
      <c r="E17" s="55" t="s">
        <v>6</v>
      </c>
      <c r="F17" s="52" t="s">
        <v>11</v>
      </c>
      <c r="G17" s="2" t="s">
        <v>53</v>
      </c>
      <c r="H17" s="54" t="s">
        <v>100</v>
      </c>
    </row>
    <row r="18" spans="1:8" ht="31" thickBot="1" x14ac:dyDescent="0.2">
      <c r="A18" s="57"/>
      <c r="B18" s="4" t="s">
        <v>28</v>
      </c>
      <c r="C18" s="41">
        <v>46188</v>
      </c>
      <c r="D18" s="27" t="s">
        <v>15</v>
      </c>
      <c r="E18" s="55" t="s">
        <v>6</v>
      </c>
      <c r="F18" s="52"/>
      <c r="G18" s="2" t="s">
        <v>48</v>
      </c>
      <c r="H18" s="54" t="s">
        <v>81</v>
      </c>
    </row>
    <row r="19" spans="1:8" thickBot="1" x14ac:dyDescent="0.2">
      <c r="A19" s="57"/>
      <c r="B19" s="28" t="s">
        <v>68</v>
      </c>
      <c r="C19" s="41">
        <v>46189</v>
      </c>
      <c r="D19" s="3" t="s">
        <v>103</v>
      </c>
      <c r="E19" s="52" t="s">
        <v>69</v>
      </c>
      <c r="F19" s="52"/>
      <c r="G19" s="2" t="s">
        <v>56</v>
      </c>
      <c r="H19" s="54" t="s">
        <v>70</v>
      </c>
    </row>
    <row r="20" spans="1:8" thickBot="1" x14ac:dyDescent="0.2">
      <c r="A20" s="57"/>
      <c r="B20" s="4" t="s">
        <v>26</v>
      </c>
      <c r="C20" s="40">
        <v>46189</v>
      </c>
      <c r="D20" s="27" t="s">
        <v>8</v>
      </c>
      <c r="E20" s="55" t="s">
        <v>6</v>
      </c>
      <c r="F20" s="52"/>
      <c r="G20" s="2" t="s">
        <v>49</v>
      </c>
      <c r="H20" s="54" t="s">
        <v>86</v>
      </c>
    </row>
    <row r="21" spans="1:8" thickBot="1" x14ac:dyDescent="0.2">
      <c r="A21" s="57"/>
      <c r="B21" s="3" t="s">
        <v>30</v>
      </c>
      <c r="C21" s="41">
        <v>46189</v>
      </c>
      <c r="D21" s="27" t="s">
        <v>12</v>
      </c>
      <c r="E21" s="52" t="s">
        <v>6</v>
      </c>
      <c r="F21" s="52"/>
      <c r="G21" s="2" t="s">
        <v>57</v>
      </c>
      <c r="H21" s="54" t="s">
        <v>91</v>
      </c>
    </row>
    <row r="22" spans="1:8" thickBot="1" x14ac:dyDescent="0.2">
      <c r="A22" s="57"/>
      <c r="B22" s="28" t="s">
        <v>31</v>
      </c>
      <c r="C22" s="41">
        <v>46189</v>
      </c>
      <c r="D22" s="27" t="s">
        <v>10</v>
      </c>
      <c r="E22" s="52">
        <v>121</v>
      </c>
      <c r="F22" s="52"/>
      <c r="G22" s="2" t="s">
        <v>58</v>
      </c>
      <c r="H22" s="54" t="s">
        <v>90</v>
      </c>
    </row>
    <row r="23" spans="1:8" ht="31" thickBot="1" x14ac:dyDescent="0.2">
      <c r="A23" s="57"/>
      <c r="B23" s="29" t="s">
        <v>29</v>
      </c>
      <c r="C23" s="41">
        <v>46189</v>
      </c>
      <c r="D23" s="27" t="s">
        <v>14</v>
      </c>
      <c r="E23" s="55" t="s">
        <v>6</v>
      </c>
      <c r="F23" s="52" t="s">
        <v>11</v>
      </c>
      <c r="G23" s="2" t="s">
        <v>54</v>
      </c>
      <c r="H23" s="54" t="s">
        <v>82</v>
      </c>
    </row>
    <row r="24" spans="1:8" ht="40" customHeight="1" thickBot="1" x14ac:dyDescent="0.2">
      <c r="A24" s="30"/>
      <c r="B24" s="31"/>
      <c r="C24" s="19"/>
      <c r="D24" s="20"/>
      <c r="E24" s="21"/>
      <c r="F24" s="22"/>
      <c r="G24" s="22"/>
      <c r="H24" s="49"/>
    </row>
    <row r="25" spans="1:8" ht="49" customHeight="1" thickBot="1" x14ac:dyDescent="0.2">
      <c r="A25" s="58" t="s">
        <v>17</v>
      </c>
      <c r="B25" s="32" t="s">
        <v>0</v>
      </c>
      <c r="C25" s="33" t="s">
        <v>1</v>
      </c>
      <c r="D25" s="33" t="s">
        <v>2</v>
      </c>
      <c r="E25" s="33" t="s">
        <v>3</v>
      </c>
      <c r="F25" s="33" t="s">
        <v>3</v>
      </c>
      <c r="G25" s="34" t="s">
        <v>4</v>
      </c>
      <c r="H25" s="50" t="s">
        <v>5</v>
      </c>
    </row>
    <row r="26" spans="1:8" ht="31" thickBot="1" x14ac:dyDescent="0.2">
      <c r="A26" s="58"/>
      <c r="B26" s="3" t="s">
        <v>34</v>
      </c>
      <c r="C26" s="44">
        <v>46188</v>
      </c>
      <c r="D26" s="27" t="s">
        <v>102</v>
      </c>
      <c r="E26" s="52" t="s">
        <v>6</v>
      </c>
      <c r="F26" s="52"/>
      <c r="G26" s="2" t="s">
        <v>59</v>
      </c>
      <c r="H26" s="56" t="s">
        <v>92</v>
      </c>
    </row>
    <row r="27" spans="1:8" thickBot="1" x14ac:dyDescent="0.2">
      <c r="A27" s="58"/>
      <c r="B27" s="3" t="s">
        <v>39</v>
      </c>
      <c r="C27" s="44">
        <v>46189</v>
      </c>
      <c r="D27" s="27" t="s">
        <v>15</v>
      </c>
      <c r="E27" s="52" t="s">
        <v>6</v>
      </c>
      <c r="F27" s="52"/>
      <c r="G27" s="2" t="s">
        <v>60</v>
      </c>
      <c r="H27" s="56" t="s">
        <v>83</v>
      </c>
    </row>
    <row r="28" spans="1:8" ht="31" thickBot="1" x14ac:dyDescent="0.2">
      <c r="A28" s="58"/>
      <c r="B28" s="3" t="s">
        <v>38</v>
      </c>
      <c r="C28" s="40">
        <v>46190</v>
      </c>
      <c r="D28" s="27" t="s">
        <v>10</v>
      </c>
      <c r="E28" s="52" t="s">
        <v>6</v>
      </c>
      <c r="F28" s="52"/>
      <c r="G28" s="2" t="s">
        <v>53</v>
      </c>
      <c r="H28" s="56" t="s">
        <v>84</v>
      </c>
    </row>
    <row r="29" spans="1:8" thickBot="1" x14ac:dyDescent="0.2">
      <c r="A29" s="58"/>
      <c r="B29" s="3" t="s">
        <v>37</v>
      </c>
      <c r="C29" s="40">
        <v>46188</v>
      </c>
      <c r="D29" s="27" t="s">
        <v>15</v>
      </c>
      <c r="E29" s="52" t="s">
        <v>6</v>
      </c>
      <c r="F29" s="55"/>
      <c r="G29" s="2" t="s">
        <v>48</v>
      </c>
      <c r="H29" s="56" t="s">
        <v>79</v>
      </c>
    </row>
    <row r="30" spans="1:8" thickBot="1" x14ac:dyDescent="0.2">
      <c r="A30" s="58"/>
      <c r="B30" s="3" t="s">
        <v>40</v>
      </c>
      <c r="C30" s="44">
        <v>46188</v>
      </c>
      <c r="D30" s="27" t="s">
        <v>8</v>
      </c>
      <c r="E30" s="52" t="s">
        <v>6</v>
      </c>
      <c r="F30" s="52">
        <v>121</v>
      </c>
      <c r="G30" s="2" t="s">
        <v>61</v>
      </c>
      <c r="H30" s="56" t="s">
        <v>80</v>
      </c>
    </row>
    <row r="31" spans="1:8" thickBot="1" x14ac:dyDescent="0.2">
      <c r="A31" s="58"/>
      <c r="B31" s="3" t="s">
        <v>33</v>
      </c>
      <c r="C31" s="44">
        <v>46190</v>
      </c>
      <c r="D31" s="27" t="s">
        <v>14</v>
      </c>
      <c r="E31" s="52" t="s">
        <v>6</v>
      </c>
      <c r="F31" s="55" t="s">
        <v>104</v>
      </c>
      <c r="G31" s="2" t="s">
        <v>62</v>
      </c>
      <c r="H31" s="56" t="s">
        <v>66</v>
      </c>
    </row>
    <row r="32" spans="1:8" thickBot="1" x14ac:dyDescent="0.2">
      <c r="A32" s="58"/>
      <c r="B32" s="3" t="s">
        <v>36</v>
      </c>
      <c r="C32" s="40">
        <v>46189</v>
      </c>
      <c r="D32" s="27" t="s">
        <v>8</v>
      </c>
      <c r="E32" s="55" t="s">
        <v>6</v>
      </c>
      <c r="F32" s="55"/>
      <c r="G32" s="2" t="s">
        <v>49</v>
      </c>
      <c r="H32" s="56" t="s">
        <v>65</v>
      </c>
    </row>
    <row r="33" spans="1:8" thickBot="1" x14ac:dyDescent="0.2">
      <c r="A33" s="58"/>
      <c r="B33" s="3" t="s">
        <v>35</v>
      </c>
      <c r="C33" s="40">
        <v>46189</v>
      </c>
      <c r="D33" s="27" t="s">
        <v>8</v>
      </c>
      <c r="E33" s="55" t="s">
        <v>6</v>
      </c>
      <c r="F33" s="55"/>
      <c r="G33" s="2" t="s">
        <v>49</v>
      </c>
      <c r="H33" s="56" t="s">
        <v>99</v>
      </c>
    </row>
    <row r="34" spans="1:8" ht="43" customHeight="1" thickBot="1" x14ac:dyDescent="0.2">
      <c r="A34" s="17"/>
      <c r="B34" s="18"/>
      <c r="C34" s="19"/>
      <c r="D34" s="20"/>
      <c r="E34" s="22"/>
      <c r="F34" s="22"/>
      <c r="G34" s="22"/>
      <c r="H34" s="49"/>
    </row>
    <row r="35" spans="1:8" ht="51" customHeight="1" thickBot="1" x14ac:dyDescent="0.2">
      <c r="A35" s="60" t="s">
        <v>18</v>
      </c>
      <c r="B35" s="35" t="s">
        <v>0</v>
      </c>
      <c r="C35" s="36" t="s">
        <v>1</v>
      </c>
      <c r="D35" s="36" t="s">
        <v>2</v>
      </c>
      <c r="E35" s="36" t="s">
        <v>3</v>
      </c>
      <c r="F35" s="37" t="s">
        <v>3</v>
      </c>
      <c r="G35" s="36" t="s">
        <v>4</v>
      </c>
      <c r="H35" s="51" t="s">
        <v>5</v>
      </c>
    </row>
    <row r="36" spans="1:8" thickBot="1" x14ac:dyDescent="0.2">
      <c r="A36" s="61"/>
      <c r="B36" s="3" t="s">
        <v>43</v>
      </c>
      <c r="C36" s="40">
        <v>46189</v>
      </c>
      <c r="D36" s="27" t="s">
        <v>8</v>
      </c>
      <c r="E36" s="55" t="s">
        <v>6</v>
      </c>
      <c r="F36" s="52"/>
      <c r="G36" s="2" t="s">
        <v>49</v>
      </c>
      <c r="H36" s="54" t="s">
        <v>93</v>
      </c>
    </row>
    <row r="37" spans="1:8" thickBot="1" x14ac:dyDescent="0.2">
      <c r="A37" s="61"/>
      <c r="B37" s="3" t="s">
        <v>44</v>
      </c>
      <c r="C37" s="40">
        <v>46190</v>
      </c>
      <c r="D37" s="3" t="s">
        <v>12</v>
      </c>
      <c r="E37" s="52" t="s">
        <v>6</v>
      </c>
      <c r="F37" s="52"/>
      <c r="G37" s="2" t="s">
        <v>63</v>
      </c>
      <c r="H37" s="54" t="s">
        <v>94</v>
      </c>
    </row>
    <row r="38" spans="1:8" ht="75" customHeight="1" x14ac:dyDescent="0.15">
      <c r="A38" s="61"/>
      <c r="B38" s="65" t="s">
        <v>73</v>
      </c>
      <c r="C38" s="68">
        <v>46188</v>
      </c>
      <c r="D38" s="71" t="s">
        <v>101</v>
      </c>
      <c r="E38" s="65" t="s">
        <v>75</v>
      </c>
      <c r="F38" s="65"/>
      <c r="G38" s="74" t="s">
        <v>74</v>
      </c>
      <c r="H38" s="77" t="s">
        <v>76</v>
      </c>
    </row>
    <row r="39" spans="1:8" ht="16" customHeight="1" x14ac:dyDescent="0.15">
      <c r="A39" s="61"/>
      <c r="B39" s="66"/>
      <c r="C39" s="69"/>
      <c r="D39" s="72"/>
      <c r="E39" s="66"/>
      <c r="F39" s="66"/>
      <c r="G39" s="75"/>
      <c r="H39" s="78"/>
    </row>
    <row r="40" spans="1:8" ht="33" customHeight="1" x14ac:dyDescent="0.15">
      <c r="A40" s="61"/>
      <c r="B40" s="66"/>
      <c r="C40" s="69"/>
      <c r="D40" s="72"/>
      <c r="E40" s="66"/>
      <c r="F40" s="66"/>
      <c r="G40" s="75"/>
      <c r="H40" s="78"/>
    </row>
    <row r="41" spans="1:8" ht="1" customHeight="1" thickBot="1" x14ac:dyDescent="0.2">
      <c r="A41" s="61"/>
      <c r="B41" s="67"/>
      <c r="C41" s="70"/>
      <c r="D41" s="73"/>
      <c r="E41" s="67"/>
      <c r="F41" s="67"/>
      <c r="G41" s="76"/>
      <c r="H41" s="79"/>
    </row>
    <row r="42" spans="1:8" thickBot="1" x14ac:dyDescent="0.2">
      <c r="A42" s="61"/>
      <c r="B42" s="3" t="s">
        <v>45</v>
      </c>
      <c r="C42" s="40">
        <v>46189</v>
      </c>
      <c r="D42" s="3" t="s">
        <v>13</v>
      </c>
      <c r="E42" s="52" t="s">
        <v>6</v>
      </c>
      <c r="F42" s="52" t="s">
        <v>11</v>
      </c>
      <c r="G42" s="2" t="s">
        <v>64</v>
      </c>
      <c r="H42" s="54" t="s">
        <v>85</v>
      </c>
    </row>
    <row r="45" spans="1:8" x14ac:dyDescent="0.15">
      <c r="B45" s="18"/>
    </row>
    <row r="46" spans="1:8" x14ac:dyDescent="0.15">
      <c r="B46" s="1"/>
      <c r="F46" s="23">
        <v>50</v>
      </c>
      <c r="G46" s="23">
        <v>77</v>
      </c>
      <c r="H46" s="45">
        <f>(F46*0.4)+G46*0.6</f>
        <v>66.199999999999989</v>
      </c>
    </row>
    <row r="47" spans="1:8" x14ac:dyDescent="0.15">
      <c r="B47" s="1"/>
    </row>
    <row r="48" spans="1:8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  <row r="52" spans="2:2" x14ac:dyDescent="0.15">
      <c r="B52" s="1"/>
    </row>
    <row r="53" spans="2:2" x14ac:dyDescent="0.15">
      <c r="B53" s="1"/>
    </row>
    <row r="54" spans="2:2" x14ac:dyDescent="0.15">
      <c r="B54" s="1"/>
    </row>
    <row r="55" spans="2:2" x14ac:dyDescent="0.15">
      <c r="B55" s="1"/>
    </row>
    <row r="56" spans="2:2" x14ac:dyDescent="0.15">
      <c r="B56" s="1"/>
    </row>
    <row r="57" spans="2:2" x14ac:dyDescent="0.15">
      <c r="B57" s="1"/>
    </row>
    <row r="58" spans="2:2" x14ac:dyDescent="0.15">
      <c r="B58" s="1"/>
    </row>
  </sheetData>
  <autoFilter ref="A2:H48" xr:uid="{00000000-0009-0000-0000-000000000000}">
    <sortState xmlns:xlrd2="http://schemas.microsoft.com/office/spreadsheetml/2017/richdata2" ref="A39:H48">
      <sortCondition ref="C2:C48"/>
    </sortState>
  </autoFilter>
  <mergeCells count="12">
    <mergeCell ref="A14:A23"/>
    <mergeCell ref="A25:A33"/>
    <mergeCell ref="A2:A12"/>
    <mergeCell ref="A35:A42"/>
    <mergeCell ref="A1:H1"/>
    <mergeCell ref="B38:B41"/>
    <mergeCell ref="C38:C41"/>
    <mergeCell ref="D38:D41"/>
    <mergeCell ref="G38:G41"/>
    <mergeCell ref="E38:E41"/>
    <mergeCell ref="F38:F41"/>
    <mergeCell ref="H38:H4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0212-E508-424E-B78C-804DB273BC35}">
  <dimension ref="A1"/>
  <sheetViews>
    <sheetView workbookViewId="0">
      <selection sqref="A1:G10"/>
    </sheetView>
  </sheetViews>
  <sheetFormatPr baseColWidth="10" defaultRowHeight="16" x14ac:dyDescent="0.2"/>
  <sheetData/>
  <sortState xmlns:xlrd2="http://schemas.microsoft.com/office/spreadsheetml/2017/richdata2" ref="A2:G15">
    <sortCondition ref="B1: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ftr 1. sınıf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Abdurrahim Eyüp CANBALOĞLU</cp:lastModifiedBy>
  <dcterms:created xsi:type="dcterms:W3CDTF">2022-11-11T10:37:35Z</dcterms:created>
  <dcterms:modified xsi:type="dcterms:W3CDTF">2026-06-12T14:57:15Z</dcterms:modified>
</cp:coreProperties>
</file>